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7584A207-A0EB-4B15-937D-607962D4C06A}" xr6:coauthVersionLast="45" xr6:coauthVersionMax="47" xr10:uidLastSave="{00000000-0000-0000-0000-000000000000}"/>
  <bookViews>
    <workbookView xWindow="-120" yWindow="-120" windowWidth="38640" windowHeight="21240" firstSheet="1" activeTab="1" xr2:uid="{3FBF6EBC-C6E2-49F7-A406-D7C627A8B16B}"/>
  </bookViews>
  <sheets>
    <sheet name="READ ME" sheetId="2" r:id="rId1"/>
    <sheet name="CDM Data Catalogue" sheetId="1" r:id="rId2"/>
    <sheet name="2018 Lidar DEM" sheetId="15" r:id="rId3"/>
    <sheet name="Murray Mouth Surveys" sheetId="16" r:id="rId4"/>
    <sheet name="Ruppia Overview" sheetId="14" r:id="rId5"/>
    <sheet name="EC Profile Data" sheetId="13" r:id="rId6"/>
    <sheet name="UA HCHB Seasonal Sampling" sheetId="12" r:id="rId7"/>
    <sheet name="Bathymetry Contour 2021" sheetId="11" r:id="rId8"/>
    <sheet name="Bathymetry Survey" sheetId="10" r:id="rId9"/>
    <sheet name="T &amp; I 1 Sediment" sheetId="8" r:id="rId10"/>
    <sheet name="Water Data SA" sheetId="6" r:id="rId11"/>
    <sheet name="Victor Harbor Tide" sheetId="3" r:id="rId12"/>
    <sheet name="DEW Barrage" sheetId="4" r:id="rId13"/>
    <sheet name="UA Coorong WQ" sheetId="5" r:id="rId14"/>
    <sheet name="NRM AWS" sheetId="7" r:id="rId15"/>
    <sheet name="UA Temperature Loggers" sheetId="9" r:id="rId16"/>
  </sheets>
  <definedNames>
    <definedName name="OLE_LINK1" localSheetId="9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<sst xmlns="http://schemas.openxmlformats.org/spreadsheetml/2006/main" count="3565" uniqueCount="788">
  <si>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</si>
  <si>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</si>
  <si>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</si>
  <si>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</si>
  <si>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</si>
  <si>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</si>
  <si>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</si>
  <si>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</si>
  <si>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</si>
  <si>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</si>
  <si>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</si>
  <si>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</si>
  <si>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</si>
  <si>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</si>
  <si>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</si>
  <si>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</si>
  <si>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</si>
  <si>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</si>
  <si>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</si>
  <si>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</si>
  <si>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</si>
  <si>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</si>
  <si>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</si>
  <si>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</si>
  <si>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</si>
  <si>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</si>
  <si>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</si>
  <si>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</si>
  <si>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</si>
  <si>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</si>
  <si>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</si>
  <si>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</si>
  <si>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</si>
  <si>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</si>
  <si>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</si>
  <si>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</si>
  <si>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</si>
  <si>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</si>
  <si>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</si>
  <si>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</si>
  <si>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</si>
  <si>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</si>
  <si>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</si>
  <si>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</si>
  <si>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</si>
  <si>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</si>
  <si>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</si>
  <si>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</si>
  <si>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</si>
  <si>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</si>
  <si>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</si>
  <si>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</si>
  <si>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</si>
  <si>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</si>
  <si>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</si>
  <si>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</si>
  <si>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</si>
  <si>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</si>
  <si>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</si>
  <si>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</si>
  <si>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</si>
  <si>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</si>
  <si>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</si>
  <si>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</si>
  <si>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</si>
  <si>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</si>
  <si>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</si>
  <si>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</si>
  <si>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</si>
  <si>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</si>
  <si>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</si>
  <si>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</si>
  <si>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</si>
  <si>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</si>
  <si>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</si>
  <si>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</si>
  <si>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</si>
  <si>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</si>
  <si>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</si>
  <si>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</si>
  <si>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</si>
  <si>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</si>
  <si>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</si>
  <si>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</si>
  <si>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</si>
  <si>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</si>
  <si>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</si>
  <si>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</si>
  <si>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</si>
  <si>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</si>
  <si>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</si>
  <si>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</si>
  <si>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</si>
  <si>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</si>
  <si>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</si>
  <si>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</si>
  <si>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</si>
  <si>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</si>
  <si>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</si>
  <si>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</si>
  <si>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</si>
  <si>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</si>
  <si>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</si>
  <si>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</si>
  <si>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</si>
  <si>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</si>
  <si>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</si>
  <si>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</si>
  <si>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</si>
  <si>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</si>
  <si>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</si>
  <si>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</si>
  <si>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</si>
  <si>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</si>
  <si>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</si>
  <si>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</si>
  <si>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</si>
  <si>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</si>
  <si>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</si>
  <si>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</si>
  <si>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</si>
  <si>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</si>
  <si>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</si>
  <si>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</si>
  <si>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</si>
  <si>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</si>
  <si>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</si>
  <si>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</si>
  <si>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</si>
  <si>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</si>
  <si>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</si>
  <si>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</si>
  <si>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</si>
  <si>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</si>
  <si>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</si>
  <si>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</si>
  <si>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</si>
  <si>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</si>
  <si>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</si>
  <si>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</si>
  <si>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</si>
  <si>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</si>
  <si>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</si>
  <si>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</si>
  <si>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</si>
  <si>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</si>
  <si>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</si>
  <si>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</si>
  <si>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</si>
  <si>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</si>
  <si>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</si>
  <si>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</si>
  <si>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</si>
  <si>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</si>
  <si>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</si>
  <si>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</si>
  <si>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</si>
  <si>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</si>
  <si>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</si>
  <si>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</si>
  <si>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</si>
  <si>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</si>
  <si>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</si>
  <si>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</si>
  <si>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</si>
  <si>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</si>
  <si>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</si>
  <si>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</si>
  <si>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</si>
  <si>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</si>
  <si>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</si>
  <si>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</si>
  <si>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</si>
  <si>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</si>
  <si>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</si>
  <si>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</si>
  <si>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</si>
  <si>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</si>
  <si>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</si>
  <si>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</si>
  <si>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</si>
  <si>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</si>
  <si>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</si>
  <si>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</si>
  <si>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</si>
  <si>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</si>
  <si>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</si>
  <si>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</si>
  <si>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</si>
  <si>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</si>
  <si>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</si>
  <si>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</si>
  <si>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</si>
  <si>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</si>
  <si>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</si>
  <si>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</si>
  <si>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</si>
  <si>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</si>
  <si>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</si>
  <si>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</si>
  <si>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</si>
  <si>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</si>
  <si>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</si>
  <si>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</si>
  <si>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</si>
  <si>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</si>
  <si>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</si>
  <si>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</si>
  <si>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</si>
  <si>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</si>
  <si>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</si>
  <si>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</si>
  <si>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</si>
  <si>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</si>
  <si>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</si>
  <si>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</si>
  <si>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</si>
  <si>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</si>
  <si>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</si>
  <si>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</si>
  <si>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</si>
  <si>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</si>
  <si>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</si>
  <si>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</si>
  <si>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</si>
  <si>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</si>
  <si>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</si>
  <si>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</si>
  <si>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</si>
  <si>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</si>
  <si>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</si>
  <si>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</si>
  <si>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</si>
  <si>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</si>
  <si>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</si>
  <si>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</si>
  <si>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</si>
  <si>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</si>
  <si>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</si>
  <si>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</si>
  <si>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</si>
  <si>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</si>
  <si>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</si>
  <si>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</si>
  <si>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</si>
  <si>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</si>
  <si>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</si>
  <si>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</si>
  <si>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</si>
  <si>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</si>
  <si>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</si>
  <si>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</si>
  <si>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</si>
  <si>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</si>
  <si>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</si>
  <si>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</si>
  <si>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</si>
  <si>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</si>
  <si>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</si>
  <si>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</si>
  <si>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</si>
  <si>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</si>
  <si>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</si>
  <si>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</si>
  <si>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</si>
  <si>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</si>
  <si>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</si>
  <si>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</si>
  <si>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</si>
  <si>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</si>
  <si>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</si>
  <si>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</si>
  <si>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</si>
  <si>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</si>
  <si>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</si>
  <si>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</si>
  <si>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</si>
  <si>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</si>
  <si>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</si>
  <si>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</si>
  <si>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</si>
  <si>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</si>
  <si>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</si>
  <si>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</si>
  <si>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</si>
  <si>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</si>
  <si>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</si>
  <si>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</si>
  <si>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</si>
  <si>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</si>
  <si>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</si>
  <si>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</si>
  <si>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</si>
  <si>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</si>
  <si>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</si>
  <si>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</si>
  <si>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</si>
  <si>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</si>
  <si>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</si>
  <si>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</si>
  <si>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</si>
  <si>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</si>
  <si>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</si>
  <si>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</si>
  <si>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</si>
  <si>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</si>
  <si>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</si>
  <si>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</si>
  <si>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</si>
  <si>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</si>
  <si>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</si>
  <si>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</si>
  <si>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</si>
  <si>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</si>
  <si>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</si>
  <si>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</si>
  <si>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</si>
  <si>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</si>
  <si>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</si>
  <si>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</si>
  <si>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</si>
  <si>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</si>
  <si>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</si>
  <si>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</si>
  <si>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</si>
  <si>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</si>
  <si>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</si>
  <si>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</si>
  <si>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</si>
  <si>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</si>
  <si>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</si>
  <si>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</si>
  <si>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</si>
  <si>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</si>
  <si>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</si>
  <si>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</si>
  <si>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</si>
  <si>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</si>
  <si>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</si>
  <si>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</si>
  <si>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</si>
  <si>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</si>
  <si>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</si>
  <si>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</si>
  <si>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</si>
  <si>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</si>
  <si>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</si>
  <si>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</si>
  <si>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</si>
  <si>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</si>
  <si>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</si>
  <si>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</si>
  <si>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</si>
  <si>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</si>
  <si>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</si>
  <si>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</si>
  <si>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</si>
  <si>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</si>
  <si>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</si>
  <si>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</si>
  <si>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</si>
  <si>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</si>
  <si>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</si>
  <si>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</si>
  <si>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</si>
  <si>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</si>
  <si>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</si>
  <si>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</si>
  <si>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</si>
  <si>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</si>
  <si>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</si>
  <si>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</si>
  <si>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</si>
  <si>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</si>
  <si>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</si>
  <si>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</si>
  <si>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</si>
  <si>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</si>
  <si>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</si>
  <si>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</si>
  <si>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</si>
  <si>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</si>
  <si>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</si>
  <si>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</si>
  <si>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</si>
  <si>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</si>
  <si>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</si>
  <si>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</si>
  <si>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</si>
  <si>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</si>
  <si>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</si>
  <si>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</si>
  <si>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</si>
  <si>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</si>
  <si>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</si>
  <si>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</si>
  <si>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</si>
  <si>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</si>
  <si>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</si>
  <si>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</si>
  <si>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</si>
  <si>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</si>
  <si>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</si>
  <si>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</si>
  <si>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</si>
  <si>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</si>
  <si>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</si>
  <si>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</si>
  <si>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</si>
  <si>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</si>
  <si>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</si>
  <si>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</si>
  <si>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</si>
  <si>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</si>
  <si>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</si>
  <si>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</si>
  <si>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</si>
  <si>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</si>
  <si>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</si>
  <si>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</si>
  <si>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</si>
  <si>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</si>
  <si>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</si>
  <si>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</si>
  <si>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</si>
  <si>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</si>
  <si>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</si>
  <si>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</si>
  <si>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</si>
  <si>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</si>
  <si>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</si>
  <si>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</si>
  <si>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</si>
  <si>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</si>
  <si>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</si>
  <si>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</si>
  <si>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</si>
  <si>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</si>
  <si>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</si>
  <si>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</si>
  <si>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</si>
  <si>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</si>
  <si>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</si>
  <si>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</si>
  <si>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</si>
  <si>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</si>
  <si>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</si>
  <si>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</si>
  <si>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</si>
  <si>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</si>
  <si>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</si>
  <si>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</si>
  <si>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</si>
  <si>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</si>
  <si>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</si>
  <si>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</si>
  <si>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</si>
  <si>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</si>
  <si>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</si>
  <si>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</si>
  <si>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</si>
  <si>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</si>
  <si>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</si>
  <si>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</si>
  <si>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</si>
  <si>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</si>
  <si>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</si>
  <si>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</si>
  <si>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</si>
  <si>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</si>
  <si>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</si>
  <si>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</si>
  <si>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</si>
  <si>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</si>
  <si>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</si>
  <si>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</si>
  <si>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</si>
  <si>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</si>
  <si>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</si>
  <si>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</si>
  <si>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</si>
  <si>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</si>
  <si>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</si>
  <si>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</si>
  <si>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</si>
  <si>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</si>
  <si>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</si>
  <si>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</si>
  <si>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</si>
  <si>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</si>
  <si>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</si>
  <si>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</si>
  <si>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</si>
  <si>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</si>
  <si>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</si>
  <si>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</si>
  <si>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</si>
  <si>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</si>
  <si>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</si>
  <si>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</si>
  <si>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</si>
  <si>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</si>
  <si>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</si>
  <si>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</si>
  <si>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</si>
  <si>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</si>
  <si>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</si>
  <si>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</si>
  <si>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</si>
  <si>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</si>
  <si>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</si>
  <si>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</si>
  <si>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</si>
  <si>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</si>
  <si>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</si>
  <si>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</si>
  <si>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</si>
  <si>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</si>
  <si>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</si>
  <si>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</si>
  <si>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</si>
  <si>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</si>
  <si>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</si>
  <si>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</si>
  <si>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</si>
  <si>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</si>
  <si>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</si>
  <si>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</si>
  <si>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</si>
  <si>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</si>
  <si>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</si>
  <si>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</si>
  <si>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</si>
  <si>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</si>
  <si>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</si>
  <si>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</si>
  <si>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</si>
  <si>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</si>
  <si>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</si>
  <si>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</si>
  <si>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</si>
  <si>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</si>
  <si>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</si>
  <si>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</si>
  <si>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</si>
  <si>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</si>
  <si>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</si>
  <si>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</si>
  <si>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</si>
  <si>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</si>
  <si>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</si>
  <si>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</si>
  <si>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</si>
  <si>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</si>
  <si>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</si>
  <si>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</si>
  <si>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</si>
  <si>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</si>
  <si>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</si>
  <si>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</si>
  <si>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</si>
  <si>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</si>
  <si>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</si>
  <si>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</si>
  <si>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</si>
  <si>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</si>
  <si>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</si>
  <si>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</si>
  <si>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</si>
  <si>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</si>
  <si>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</si>
  <si>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</si>
  <si>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</si>
  <si>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</si>
  <si>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</si>
  <si>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</si>
  <si>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</si>
  <si>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</si>
  <si>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</si>
  <si>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</si>
  <si>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</si>
  <si>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</si>
  <si>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</si>
  <si>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</si>
  <si>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</si>
  <si>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</si>
  <si>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</si>
  <si>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</si>
  <si>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</si>
  <si>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</si>
  <si>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</si>
  <si>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</si>
  <si>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</si>
  <si>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</si>
  <si>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</si>
  <si>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</si>
  <si>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</si>
  <si>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</si>
  <si>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</si>
  <si>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</si>
  <si>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</si>
  <si>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</si>
  <si>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</si>
  <si>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</si>
  <si>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</si>
  <si>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</si>
  <si>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</si>
  <si>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</si>
  <si>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</si>
  <si>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</si>
  <si>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</si>
  <si>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</si>
  <si>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</si>
  <si>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</si>
  <si>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</si>
  <si>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</si>
  <si>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</si>
  <si>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</si>
  <si>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</si>
  <si>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</si>
  <si>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</si>
  <si>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</si>
  <si>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</si>
  <si>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</si>
  <si>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</si>
  <si>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</si>
  <si>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</si>
  <si>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</si>
  <si>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</si>
  <si>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</si>
  <si>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</si>
  <si>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</si>
  <si>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</si>
  <si>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</si>
  <si>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</si>
  <si>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</si>
  <si>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</si>
  <si>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</si>
  <si>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</si>
  <si>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</si>
  <si>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</si>
  <si>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</si>
  <si>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</si>
  <si>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</si>
  <si>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</si>
  <si>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</si>
  <si>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</si>
  <si>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</si>
  <si>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</si>
  <si>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</si>
  <si>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</si>
  <si>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</si>
  <si>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</si>
  <si>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</si>
  <si>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</si>
  <si>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</si>
  <si>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</si>
  <si>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</si>
  <si>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</si>
  <si>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</si>
  <si>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</si>
  <si>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</si>
  <si>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</si>
  <si>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</si>
  <si>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</si>
  <si>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</si>
  <si>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</si>
  <si>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</si>
  <si>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</si>
  <si>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</si>
  <si>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</si>
  <si>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</si>
  <si>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</si>
  <si>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</si>
  <si>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</si>
  <si>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</si>
  <si>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</si>
  <si>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</si>
  <si>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</si>
  <si>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</si>
  <si>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</si>
  <si>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</si>
  <si>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</si>
  <si>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</si>
  <si>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</si>
  <si>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</si>
  <si>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</si>
  <si>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</si>
  <si>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</si>
  <si>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</si>
  <si>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</si>
  <si>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</si>
  <si>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</si>
  <si>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</si>
  <si>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</si>
  <si>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</si>
  <si>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</si>
  <si>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</si>
  <si>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</si>
  <si>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</si>
  <si>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</si>
  <si>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</si>
  <si>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</si>
  <si>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</si>
  <si>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</si>
  <si>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</si>
  <si>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</si>
  <si>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</si>
  <si>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</si>
  <si>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</si>
  <si>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</si>
  <si>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</si>
  <si>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</si>
  <si>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</si>
  <si>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</si>
  <si>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</si>
  <si>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</si>
  <si>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</si>
  <si>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</si>
  <si>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</si>
  <si>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</si>
  <si>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</si>
  <si>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</si>
  <si>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</si>
  <si>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</si>
  <si>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</si>
  <si>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</si>
  <si>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</si>
  <si>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</si>
  <si>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</si>
  <si>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</si>
  <si>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</si>
  <si>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</si>
  <si>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</si>
  <si>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</si>
  <si>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</si>
  <si>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</si>
  <si>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</si>
  <si>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</si>
  <si>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</si>
  <si>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</si>
  <si>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</si>
  <si>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</si>
  <si>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</si>
  <si>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</si>
  <si>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</si>
  <si>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</si>
  <si>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</si>
  <si>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</si>
  <si>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</si>
  <si>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</si>
  <si>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</si>
  <si>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</si>
  <si>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</si>
  <si>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</si>
  <si>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</si>
  <si>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</si>
  <si>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</si>
  <si>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</si>
  <si>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</si>
  <si>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</si>
  <si>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</si>
  <si>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</si>
  <si>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</si>
  <si>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</si>
  <si>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</si>
  <si>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</si>
  <si>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</si>
  <si>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</si>
  <si>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</si>
  <si>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</si>
  <si>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</si>
  <si>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</si>
  <si>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</si>
  <si>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</si>
  <si>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</si>
  <si>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</si>
  <si>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</si>
  <si>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</si>
  <si>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</si>
  <si>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</si>
  <si>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Velocity and Amplitude at Policeman Point Boat Ramp and Villa dei Yumpa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</si>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</sst>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1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9.svg"/><Relationship Id="rId4" Type="http://schemas.openxmlformats.org/officeDocument/2006/relationships/image" Target="../media/image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8.png"/><Relationship Id="rId1" Type="http://schemas.openxmlformats.org/officeDocument/2006/relationships/hyperlink" Target="#'CDM Data Catalogue'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4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87" t="s">
        <v>31</v>
      </c>
      <c r="B8" s="88"/>
      <c r="F8" s="87" t="s">
        <v>428</v>
      </c>
      <c r="G8" s="88"/>
    </row>
    <row r="9" spans="1:7" ht="15.75" thickBot="1" x14ac:dyDescent="0.3">
      <c r="A9" s="88"/>
      <c r="B9" s="88"/>
      <c r="F9" s="88"/>
      <c r="G9" s="88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" customHeight="1" thickBot="1" x14ac:dyDescent="0.3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08" t="s">
        <v>599</v>
      </c>
      <c r="S2" s="31" t="s">
        <v>629</v>
      </c>
      <c r="T2" s="105" t="s">
        <v>631</v>
      </c>
      <c r="U2" s="105" t="s">
        <v>632</v>
      </c>
      <c r="V2" s="105" t="s">
        <v>633</v>
      </c>
      <c r="W2" s="102">
        <v>44136</v>
      </c>
      <c r="X2" s="31" t="s">
        <v>488</v>
      </c>
      <c r="Y2" s="31" t="s">
        <v>634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10"/>
      <c r="S3" s="32" t="s">
        <v>630</v>
      </c>
      <c r="T3" s="106"/>
      <c r="U3" s="106"/>
      <c r="V3" s="106"/>
      <c r="W3" s="104"/>
      <c r="X3" s="33" t="s">
        <v>489</v>
      </c>
      <c r="Y3" s="32">
        <v>2.1</v>
      </c>
    </row>
    <row r="4" spans="1:25" ht="29.1" customHeight="1" thickBot="1" x14ac:dyDescent="0.3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08" t="s">
        <v>590</v>
      </c>
      <c r="S5" s="105" t="s">
        <v>635</v>
      </c>
      <c r="T5" s="105" t="s">
        <v>636</v>
      </c>
      <c r="U5" s="105" t="s">
        <v>639</v>
      </c>
      <c r="V5" s="31" t="s">
        <v>640</v>
      </c>
      <c r="W5" s="102">
        <v>44317</v>
      </c>
      <c r="X5" s="105"/>
      <c r="Y5" s="105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10"/>
      <c r="S6" s="106"/>
      <c r="T6" s="106"/>
      <c r="U6" s="106"/>
      <c r="V6" s="32" t="s">
        <v>641</v>
      </c>
      <c r="W6" s="104"/>
      <c r="X6" s="106"/>
      <c r="Y6" s="106"/>
    </row>
    <row r="7" spans="1:25" ht="57.95" customHeight="1" thickBot="1" x14ac:dyDescent="0.3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08" t="s">
        <v>642</v>
      </c>
      <c r="S7" s="31" t="s">
        <v>591</v>
      </c>
      <c r="T7" s="105" t="s">
        <v>644</v>
      </c>
      <c r="U7" s="105" t="s">
        <v>645</v>
      </c>
      <c r="V7" s="105" t="s">
        <v>646</v>
      </c>
      <c r="W7" s="102">
        <v>44228</v>
      </c>
      <c r="X7" s="31" t="s">
        <v>488</v>
      </c>
      <c r="Y7" s="31" t="s">
        <v>634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10"/>
      <c r="S8" s="32" t="s">
        <v>643</v>
      </c>
      <c r="T8" s="106"/>
      <c r="U8" s="106"/>
      <c r="V8" s="106"/>
      <c r="W8" s="104"/>
      <c r="X8" s="33" t="s">
        <v>489</v>
      </c>
      <c r="Y8" s="32" t="s">
        <v>647</v>
      </c>
    </row>
    <row r="9" spans="1:25" ht="33" thickBot="1" x14ac:dyDescent="0.3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3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8" t="s">
        <v>582</v>
      </c>
      <c r="S10" s="105" t="s">
        <v>652</v>
      </c>
      <c r="T10" s="105" t="s">
        <v>653</v>
      </c>
      <c r="U10" s="105" t="s">
        <v>544</v>
      </c>
      <c r="V10" s="31" t="s">
        <v>654</v>
      </c>
      <c r="W10" s="102">
        <v>43891</v>
      </c>
      <c r="X10" s="31" t="s">
        <v>657</v>
      </c>
      <c r="Y10" s="105"/>
    </row>
    <row r="11" spans="1:25" ht="29.1" customHeight="1" thickBot="1" x14ac:dyDescent="0.3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09"/>
      <c r="S11" s="107"/>
      <c r="T11" s="107"/>
      <c r="U11" s="107"/>
      <c r="V11" s="31" t="s">
        <v>655</v>
      </c>
      <c r="W11" s="103"/>
      <c r="X11" s="31" t="s">
        <v>42</v>
      </c>
      <c r="Y11" s="107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10"/>
      <c r="S12" s="106"/>
      <c r="T12" s="106"/>
      <c r="U12" s="106"/>
      <c r="V12" s="32" t="s">
        <v>656</v>
      </c>
      <c r="W12" s="104"/>
      <c r="X12" s="32" t="s">
        <v>658</v>
      </c>
      <c r="Y12" s="106"/>
    </row>
    <row r="13" spans="1:25" ht="86.45" customHeight="1" thickBot="1" x14ac:dyDescent="0.3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08" t="s">
        <v>601</v>
      </c>
      <c r="S13" s="105" t="s">
        <v>659</v>
      </c>
      <c r="T13" s="105" t="s">
        <v>660</v>
      </c>
      <c r="U13" s="105" t="s">
        <v>661</v>
      </c>
      <c r="V13" s="105" t="s">
        <v>633</v>
      </c>
      <c r="W13" s="102">
        <v>44228</v>
      </c>
      <c r="X13" s="31" t="s">
        <v>488</v>
      </c>
      <c r="Y13" s="31" t="s">
        <v>634</v>
      </c>
    </row>
    <row r="14" spans="1:25" ht="60.75" thickBot="1" x14ac:dyDescent="0.3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10"/>
      <c r="S14" s="106"/>
      <c r="T14" s="106"/>
      <c r="U14" s="106"/>
      <c r="V14" s="106"/>
      <c r="W14" s="104"/>
      <c r="X14" s="33" t="s">
        <v>489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08" t="s">
        <v>602</v>
      </c>
      <c r="S15" s="105" t="s">
        <v>662</v>
      </c>
      <c r="T15" s="105" t="s">
        <v>631</v>
      </c>
      <c r="U15" s="105" t="s">
        <v>661</v>
      </c>
      <c r="V15" s="105" t="s">
        <v>633</v>
      </c>
      <c r="W15" s="102">
        <v>44136</v>
      </c>
      <c r="X15" s="31" t="s">
        <v>488</v>
      </c>
      <c r="Y15" s="31" t="s">
        <v>634</v>
      </c>
    </row>
    <row r="16" spans="1:25" ht="60.75" thickBot="1" x14ac:dyDescent="0.3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10"/>
      <c r="S16" s="106"/>
      <c r="T16" s="106"/>
      <c r="U16" s="106"/>
      <c r="V16" s="106"/>
      <c r="W16" s="104"/>
      <c r="X16" s="33" t="s">
        <v>489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08" t="s">
        <v>603</v>
      </c>
      <c r="S17" s="105" t="s">
        <v>663</v>
      </c>
      <c r="T17" s="105" t="s">
        <v>644</v>
      </c>
      <c r="U17" s="31" t="s">
        <v>664</v>
      </c>
      <c r="V17" s="31" t="s">
        <v>666</v>
      </c>
      <c r="W17" s="105" t="s">
        <v>668</v>
      </c>
      <c r="X17" s="31" t="s">
        <v>488</v>
      </c>
      <c r="Y17" s="31" t="s">
        <v>634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10"/>
      <c r="S18" s="106"/>
      <c r="T18" s="106"/>
      <c r="U18" s="32" t="s">
        <v>665</v>
      </c>
      <c r="V18" s="32" t="s">
        <v>667</v>
      </c>
      <c r="W18" s="106"/>
      <c r="X18" s="33" t="s">
        <v>489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08" t="s">
        <v>621</v>
      </c>
      <c r="S19" s="105" t="s">
        <v>669</v>
      </c>
      <c r="T19" s="105" t="s">
        <v>619</v>
      </c>
      <c r="U19" s="31" t="s">
        <v>670</v>
      </c>
      <c r="V19" s="31" t="s">
        <v>675</v>
      </c>
      <c r="W19" s="102">
        <v>44256</v>
      </c>
      <c r="X19" s="31" t="s">
        <v>678</v>
      </c>
      <c r="Y19" s="31" t="s">
        <v>634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09"/>
      <c r="S20" s="107"/>
      <c r="T20" s="107"/>
      <c r="U20" s="31" t="s">
        <v>671</v>
      </c>
      <c r="V20" s="31" t="s">
        <v>676</v>
      </c>
      <c r="W20" s="103"/>
      <c r="X20" s="36" t="s">
        <v>679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09"/>
      <c r="S21" s="107"/>
      <c r="T21" s="107"/>
      <c r="U21" s="31" t="s">
        <v>672</v>
      </c>
      <c r="V21" s="31" t="s">
        <v>677</v>
      </c>
      <c r="W21" s="103"/>
      <c r="X21" s="35"/>
      <c r="Y21" s="35"/>
    </row>
    <row r="22" spans="1:25" ht="15.75" thickBot="1" x14ac:dyDescent="0.3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09"/>
      <c r="S22" s="107"/>
      <c r="T22" s="107"/>
      <c r="U22" s="31" t="s">
        <v>673</v>
      </c>
      <c r="V22" s="35"/>
      <c r="W22" s="103"/>
      <c r="X22" s="35"/>
      <c r="Y22" s="35"/>
    </row>
    <row r="23" spans="1:25" ht="15.75" thickBot="1" x14ac:dyDescent="0.3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09"/>
      <c r="S23" s="107"/>
      <c r="T23" s="107"/>
      <c r="U23" s="31" t="s">
        <v>674</v>
      </c>
      <c r="V23" s="35"/>
      <c r="W23" s="103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09" t="s">
        <v>680</v>
      </c>
      <c r="S24" s="107"/>
      <c r="T24" s="107" t="s">
        <v>681</v>
      </c>
      <c r="U24" s="107" t="s">
        <v>682</v>
      </c>
      <c r="V24" s="107" t="s">
        <v>683</v>
      </c>
      <c r="W24" s="107" t="s">
        <v>290</v>
      </c>
      <c r="X24" s="31" t="s">
        <v>678</v>
      </c>
      <c r="Y24" s="107"/>
    </row>
    <row r="25" spans="1:25" ht="75.75" thickBot="1" x14ac:dyDescent="0.3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10"/>
      <c r="S25" s="106"/>
      <c r="T25" s="106"/>
      <c r="U25" s="106"/>
      <c r="V25" s="106"/>
      <c r="W25" s="106"/>
      <c r="X25" s="33" t="s">
        <v>679</v>
      </c>
      <c r="Y25" s="106"/>
    </row>
    <row r="26" spans="1:25" ht="57.6" customHeight="1" thickBot="1" x14ac:dyDescent="0.3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08" t="s">
        <v>617</v>
      </c>
      <c r="S26" s="105" t="s">
        <v>684</v>
      </c>
      <c r="T26" s="105" t="s">
        <v>685</v>
      </c>
      <c r="U26" s="105" t="s">
        <v>686</v>
      </c>
      <c r="V26" s="31" t="s">
        <v>651</v>
      </c>
      <c r="W26" s="105"/>
      <c r="X26" s="31" t="s">
        <v>688</v>
      </c>
      <c r="Y26" s="31" t="s">
        <v>634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10"/>
      <c r="S27" s="106"/>
      <c r="T27" s="106"/>
      <c r="U27" s="106"/>
      <c r="V27" s="32" t="s">
        <v>687</v>
      </c>
      <c r="W27" s="106"/>
      <c r="X27" s="33" t="s">
        <v>490</v>
      </c>
      <c r="Y27" s="32">
        <v>2.4</v>
      </c>
    </row>
    <row r="28" spans="1:25" ht="102" customHeight="1" thickBot="1" x14ac:dyDescent="0.3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8" t="s">
        <v>604</v>
      </c>
      <c r="S28" s="31" t="s">
        <v>591</v>
      </c>
      <c r="T28" s="105" t="s">
        <v>691</v>
      </c>
      <c r="U28" s="31" t="s">
        <v>692</v>
      </c>
      <c r="V28" s="105" t="s">
        <v>696</v>
      </c>
      <c r="W28" s="102">
        <v>44136</v>
      </c>
      <c r="X28" s="31" t="s">
        <v>697</v>
      </c>
      <c r="Y28" s="31" t="s">
        <v>634</v>
      </c>
    </row>
    <row r="29" spans="1:25" ht="29.1" customHeight="1" thickBot="1" x14ac:dyDescent="0.3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09"/>
      <c r="S29" s="31" t="s">
        <v>689</v>
      </c>
      <c r="T29" s="107"/>
      <c r="U29" s="31" t="s">
        <v>693</v>
      </c>
      <c r="V29" s="107"/>
      <c r="W29" s="103"/>
      <c r="X29" s="31" t="s">
        <v>488</v>
      </c>
      <c r="Y29" s="31">
        <v>2.2000000000000002</v>
      </c>
    </row>
    <row r="30" spans="1:25" ht="87.6" customHeight="1" thickBot="1" x14ac:dyDescent="0.3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9"/>
      <c r="S30" s="37" t="s">
        <v>690</v>
      </c>
      <c r="T30" s="107"/>
      <c r="U30" s="31" t="s">
        <v>694</v>
      </c>
      <c r="V30" s="107"/>
      <c r="W30" s="103"/>
      <c r="X30" s="36" t="s">
        <v>489</v>
      </c>
      <c r="Y30" s="35"/>
    </row>
    <row r="31" spans="1:25" ht="30.75" thickBot="1" x14ac:dyDescent="0.3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10"/>
      <c r="S31" s="38"/>
      <c r="T31" s="106"/>
      <c r="U31" s="32" t="s">
        <v>695</v>
      </c>
      <c r="V31" s="106"/>
      <c r="W31" s="104"/>
      <c r="X31" s="38"/>
      <c r="Y31" s="38"/>
    </row>
    <row r="32" spans="1:25" ht="86.45" customHeight="1" thickBot="1" x14ac:dyDescent="0.3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08" t="s">
        <v>605</v>
      </c>
      <c r="S32" s="31" t="s">
        <v>629</v>
      </c>
      <c r="T32" s="105" t="s">
        <v>699</v>
      </c>
      <c r="U32" s="105" t="s">
        <v>700</v>
      </c>
      <c r="V32" s="105" t="s">
        <v>633</v>
      </c>
      <c r="W32" s="102">
        <v>44228</v>
      </c>
      <c r="X32" s="31" t="s">
        <v>488</v>
      </c>
      <c r="Y32" s="31" t="s">
        <v>634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10"/>
      <c r="S33" s="32" t="s">
        <v>698</v>
      </c>
      <c r="T33" s="106"/>
      <c r="U33" s="106"/>
      <c r="V33" s="106"/>
      <c r="W33" s="104"/>
      <c r="X33" s="33" t="s">
        <v>489</v>
      </c>
      <c r="Y33" s="32">
        <v>2.1</v>
      </c>
    </row>
    <row r="34" spans="1:25" ht="29.1" customHeight="1" thickBot="1" x14ac:dyDescent="0.3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08" t="s">
        <v>606</v>
      </c>
      <c r="S34" s="105" t="s">
        <v>701</v>
      </c>
      <c r="T34" s="105" t="s">
        <v>702</v>
      </c>
      <c r="U34" s="105" t="s">
        <v>703</v>
      </c>
      <c r="V34" s="105" t="s">
        <v>633</v>
      </c>
      <c r="W34" s="102">
        <v>44136</v>
      </c>
      <c r="X34" s="31" t="s">
        <v>488</v>
      </c>
      <c r="Y34" s="31" t="s">
        <v>634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10"/>
      <c r="S35" s="106"/>
      <c r="T35" s="106"/>
      <c r="U35" s="106"/>
      <c r="V35" s="106"/>
      <c r="W35" s="104"/>
      <c r="X35" s="33" t="s">
        <v>489</v>
      </c>
      <c r="Y35" s="32">
        <v>2.1</v>
      </c>
    </row>
    <row r="36" spans="1:25" ht="87" customHeight="1" thickBot="1" x14ac:dyDescent="0.3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8" t="s">
        <v>607</v>
      </c>
      <c r="S36" s="105" t="s">
        <v>663</v>
      </c>
      <c r="T36" s="105" t="s">
        <v>704</v>
      </c>
      <c r="U36" s="31" t="s">
        <v>705</v>
      </c>
      <c r="V36" s="105" t="s">
        <v>707</v>
      </c>
      <c r="W36" s="102">
        <v>44228</v>
      </c>
      <c r="X36" s="31" t="s">
        <v>488</v>
      </c>
      <c r="Y36" s="31" t="s">
        <v>634</v>
      </c>
    </row>
    <row r="37" spans="1:25" ht="72.599999999999994" customHeight="1" thickBot="1" x14ac:dyDescent="0.3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9"/>
      <c r="S37" s="107"/>
      <c r="T37" s="107"/>
      <c r="U37" s="31" t="s">
        <v>665</v>
      </c>
      <c r="V37" s="107"/>
      <c r="W37" s="103"/>
      <c r="X37" s="36" t="s">
        <v>489</v>
      </c>
      <c r="Y37" s="31">
        <v>2.2000000000000002</v>
      </c>
    </row>
    <row r="38" spans="1:25" ht="57.95" customHeight="1" thickBot="1" x14ac:dyDescent="0.3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10"/>
      <c r="S38" s="106"/>
      <c r="T38" s="106"/>
      <c r="U38" s="32" t="s">
        <v>706</v>
      </c>
      <c r="V38" s="106"/>
      <c r="W38" s="104"/>
      <c r="X38" s="38"/>
      <c r="Y38" s="38"/>
    </row>
    <row r="39" spans="1:25" ht="72.599999999999994" customHeight="1" thickBot="1" x14ac:dyDescent="0.3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8" t="s">
        <v>608</v>
      </c>
      <c r="S39" s="105" t="s">
        <v>708</v>
      </c>
      <c r="T39" s="105" t="s">
        <v>704</v>
      </c>
      <c r="U39" s="105" t="s">
        <v>709</v>
      </c>
      <c r="V39" s="105" t="s">
        <v>710</v>
      </c>
      <c r="W39" s="102">
        <v>44287</v>
      </c>
      <c r="X39" s="31" t="s">
        <v>42</v>
      </c>
      <c r="Y39" s="105"/>
    </row>
    <row r="40" spans="1:25" ht="43.5" customHeight="1" thickBot="1" x14ac:dyDescent="0.3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10"/>
      <c r="S40" s="106"/>
      <c r="T40" s="106"/>
      <c r="U40" s="106"/>
      <c r="V40" s="106"/>
      <c r="W40" s="104"/>
      <c r="X40" s="32" t="s">
        <v>658</v>
      </c>
      <c r="Y40" s="106"/>
    </row>
    <row r="41" spans="1:25" ht="15.75" thickBot="1" x14ac:dyDescent="0.3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.75" thickBot="1" x14ac:dyDescent="0.3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.75" thickBot="1" x14ac:dyDescent="0.3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2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topLeftCell="A34" zoomScale="90" zoomScaleNormal="90" workbookViewId="0"/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56.1406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97" t="s">
        <v>11</v>
      </c>
      <c r="C1" s="97"/>
      <c r="D1" s="97"/>
      <c r="E1" s="97"/>
      <c r="F1" s="97"/>
      <c r="G1" s="97"/>
      <c r="H1" s="97"/>
      <c r="I1" s="97"/>
      <c r="J1" s="97"/>
      <c r="K1" s="97"/>
      <c r="L1" s="97"/>
      <c r="M1" s="97"/>
      <c r="N1" s="99" t="s">
        <v>12</v>
      </c>
      <c r="O1" s="100"/>
      <c r="P1" s="100"/>
      <c r="Q1" s="100"/>
      <c r="R1" s="100"/>
      <c r="S1" s="100"/>
      <c r="T1" s="100"/>
      <c r="U1" s="89" t="s">
        <v>14</v>
      </c>
      <c r="V1" s="90"/>
      <c r="W1" s="90"/>
    </row>
    <row r="2" spans="1:23" x14ac:dyDescent="0.25">
      <c r="B2" s="97"/>
      <c r="C2" s="97"/>
      <c r="D2" s="97"/>
      <c r="E2" s="97"/>
      <c r="F2" s="97"/>
      <c r="G2" s="97"/>
      <c r="H2" s="97"/>
      <c r="I2" s="97"/>
      <c r="J2" s="97"/>
      <c r="K2" s="97"/>
      <c r="L2" s="97"/>
      <c r="M2" s="97"/>
      <c r="N2" s="100"/>
      <c r="O2" s="100"/>
      <c r="P2" s="100"/>
      <c r="Q2" s="100"/>
      <c r="R2" s="100"/>
      <c r="S2" s="100"/>
      <c r="T2" s="100"/>
      <c r="U2" s="90"/>
      <c r="V2" s="90"/>
      <c r="W2" s="90"/>
    </row>
    <row r="3" spans="1:23" x14ac:dyDescent="0.25">
      <c r="B3" s="97"/>
      <c r="C3" s="97"/>
      <c r="D3" s="97"/>
      <c r="E3" s="97"/>
      <c r="F3" s="97"/>
      <c r="G3" s="97"/>
      <c r="H3" s="97"/>
      <c r="I3" s="97"/>
      <c r="J3" s="97"/>
      <c r="K3" s="97"/>
      <c r="L3" s="97"/>
      <c r="M3" s="97"/>
      <c r="N3" s="100"/>
      <c r="O3" s="100"/>
      <c r="P3" s="100"/>
      <c r="Q3" s="100"/>
      <c r="R3" s="100"/>
      <c r="S3" s="100"/>
      <c r="T3" s="100"/>
      <c r="U3" s="90"/>
      <c r="V3" s="90"/>
      <c r="W3" s="90"/>
    </row>
    <row r="4" spans="1:23" ht="15.75" customHeight="1" thickBot="1" x14ac:dyDescent="0.3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  <c r="M4" s="97"/>
      <c r="N4" s="101"/>
      <c r="O4" s="101"/>
      <c r="P4" s="101"/>
      <c r="Q4" s="101"/>
      <c r="R4" s="101"/>
      <c r="S4" s="101"/>
      <c r="T4" s="101"/>
      <c r="U4" s="91"/>
      <c r="V4" s="91"/>
      <c r="W4" s="91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2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39.75" customHeight="1" thickBot="1" x14ac:dyDescent="0.3">
      <c r="A7" s="93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25" thickBot="1" x14ac:dyDescent="0.3">
      <c r="A8" s="93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25" thickBot="1" x14ac:dyDescent="0.3">
      <c r="A9" s="93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25" thickBot="1" x14ac:dyDescent="0.3">
      <c r="A10" s="93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25" thickBot="1" x14ac:dyDescent="0.3">
      <c r="A11" s="93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25" thickBot="1" x14ac:dyDescent="0.3">
      <c r="A12" s="93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39" customHeight="1" thickBot="1" x14ac:dyDescent="0.3">
      <c r="A13" s="93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31.5" customHeight="1" thickBot="1" x14ac:dyDescent="0.3">
      <c r="A14" s="93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0.5" thickBot="1" x14ac:dyDescent="0.3">
      <c r="A15" s="93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25" thickBot="1" x14ac:dyDescent="0.3">
      <c r="A16" s="93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79.5" thickBot="1" x14ac:dyDescent="0.3">
      <c r="A17" s="93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25" thickBot="1" x14ac:dyDescent="0.3">
      <c r="A18" s="93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25" thickBot="1" x14ac:dyDescent="0.3">
      <c r="A19" s="93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7.75" thickBot="1" x14ac:dyDescent="0.3">
      <c r="A20" s="93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25" thickBot="1" x14ac:dyDescent="0.3">
      <c r="A21" s="93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.75" thickBot="1" x14ac:dyDescent="0.3">
      <c r="A22" s="93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3">
      <c r="A23" s="94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25" thickBot="1" x14ac:dyDescent="0.3">
      <c r="A24" s="95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" thickBot="1" x14ac:dyDescent="0.3">
      <c r="A25" s="96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" thickBot="1" x14ac:dyDescent="0.3">
      <c r="A26" s="96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25" thickBot="1" x14ac:dyDescent="0.3">
      <c r="A27" s="96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25" thickBot="1" x14ac:dyDescent="0.3">
      <c r="A28" s="96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7.25" thickBot="1" x14ac:dyDescent="0.3">
      <c r="A29" s="96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90" thickBot="1" x14ac:dyDescent="0.3">
      <c r="A30" s="96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25" thickBot="1" x14ac:dyDescent="0.3">
      <c r="A31" s="96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25" thickBot="1" x14ac:dyDescent="0.3">
      <c r="A32" s="96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" thickBot="1" x14ac:dyDescent="0.3">
      <c r="A33" s="96"/>
      <c r="B33" s="49" t="s">
        <v>381</v>
      </c>
      <c r="C33" s="49" t="s">
        <v>751</v>
      </c>
      <c r="D33" s="50" t="s">
        <v>481</v>
      </c>
      <c r="E33" s="50" t="s">
        <v>784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39" thickBot="1" x14ac:dyDescent="0.3">
      <c r="A34" s="96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" thickBot="1" x14ac:dyDescent="0.3">
      <c r="A35" s="96"/>
      <c r="B35" s="49" t="s">
        <v>381</v>
      </c>
      <c r="C35" s="49" t="s">
        <v>751</v>
      </c>
      <c r="D35" s="50" t="s">
        <v>481</v>
      </c>
      <c r="E35" s="50" t="s">
        <v>783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39" thickBot="1" x14ac:dyDescent="0.3">
      <c r="A36" s="96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25" thickBot="1" x14ac:dyDescent="0.3">
      <c r="A37" s="96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25" thickBot="1" x14ac:dyDescent="0.3">
      <c r="A38" s="96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.75" thickBot="1" x14ac:dyDescent="0.3">
      <c r="A39" s="92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.75" thickBot="1" x14ac:dyDescent="0.3">
      <c r="A40" s="93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.75" thickBot="1" x14ac:dyDescent="0.3">
      <c r="A41" s="93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.75" thickBot="1" x14ac:dyDescent="0.3">
      <c r="A42" s="93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.75" thickBot="1" x14ac:dyDescent="0.3">
      <c r="A43" s="93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.75" thickBot="1" x14ac:dyDescent="0.3">
      <c r="A44" s="93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.75" thickBot="1" x14ac:dyDescent="0.3">
      <c r="A45" s="93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.75" thickBot="1" x14ac:dyDescent="0.3">
      <c r="A46" s="93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.75" thickBot="1" x14ac:dyDescent="0.3">
      <c r="A47" s="93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.75" thickBot="1" x14ac:dyDescent="0.3">
      <c r="A48" s="93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.75" thickBot="1" x14ac:dyDescent="0.3">
      <c r="A49" s="93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thickBot="1" x14ac:dyDescent="0.3">
      <c r="A50" s="93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3">
      <c r="A51" s="95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.75" thickBot="1" x14ac:dyDescent="0.3">
      <c r="A52" s="96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.75" thickBot="1" x14ac:dyDescent="0.3">
      <c r="A53" s="96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.75" thickBot="1" x14ac:dyDescent="0.3">
      <c r="A54" s="96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.75" thickBot="1" x14ac:dyDescent="0.3">
      <c r="A55" s="96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55"/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36" customHeight="1" thickBot="1" x14ac:dyDescent="0.3">
      <c r="A56" s="96"/>
      <c r="B56" s="52" t="s">
        <v>360</v>
      </c>
      <c r="C56" s="52" t="s">
        <v>415</v>
      </c>
      <c r="D56" s="81" t="s">
        <v>418</v>
      </c>
      <c r="E56" s="81" t="s">
        <v>766</v>
      </c>
      <c r="F56" s="81" t="s">
        <v>290</v>
      </c>
      <c r="G56" s="81" t="s">
        <v>767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765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.75" thickBot="1" x14ac:dyDescent="0.3">
      <c r="A57" s="96"/>
      <c r="B57" s="49" t="s">
        <v>361</v>
      </c>
      <c r="C57" s="49" t="s">
        <v>415</v>
      </c>
      <c r="D57" s="50" t="s">
        <v>419</v>
      </c>
      <c r="E57" s="81" t="s">
        <v>420</v>
      </c>
      <c r="F57" s="50">
        <v>20</v>
      </c>
      <c r="G57" s="50" t="s">
        <v>435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45" customHeight="1" thickBot="1" x14ac:dyDescent="0.3">
      <c r="A58" s="96"/>
      <c r="B58" s="49" t="s">
        <v>373</v>
      </c>
      <c r="C58" s="49" t="s">
        <v>491</v>
      </c>
      <c r="D58" s="81" t="s">
        <v>777</v>
      </c>
      <c r="E58" s="50" t="s">
        <v>730</v>
      </c>
      <c r="F58" s="50">
        <v>8</v>
      </c>
      <c r="G58" s="50" t="s">
        <v>436</v>
      </c>
      <c r="H58" s="85" t="s">
        <v>777</v>
      </c>
      <c r="I58" s="53" t="s">
        <v>298</v>
      </c>
      <c r="J58" s="49"/>
      <c r="K58" s="49"/>
      <c r="L58" s="49"/>
      <c r="M58" s="49" t="s">
        <v>747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729</v>
      </c>
      <c r="V58" s="56" t="s">
        <v>28</v>
      </c>
      <c r="W58" s="56" t="s">
        <v>28</v>
      </c>
    </row>
    <row r="59" spans="1:23" ht="45.75" thickBot="1" x14ac:dyDescent="0.3">
      <c r="A59" s="96"/>
      <c r="B59" s="49" t="s">
        <v>360</v>
      </c>
      <c r="C59" s="49" t="s">
        <v>492</v>
      </c>
      <c r="D59" s="81" t="s">
        <v>777</v>
      </c>
      <c r="E59" s="50" t="s">
        <v>748</v>
      </c>
      <c r="F59" s="50">
        <v>13</v>
      </c>
      <c r="G59" s="50" t="s">
        <v>436</v>
      </c>
      <c r="H59" s="85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45.75" thickBot="1" x14ac:dyDescent="0.3">
      <c r="A60" s="96"/>
      <c r="B60" s="49" t="s">
        <v>384</v>
      </c>
      <c r="C60" s="49" t="s">
        <v>493</v>
      </c>
      <c r="D60" s="81" t="s">
        <v>777</v>
      </c>
      <c r="E60" s="50" t="s">
        <v>731</v>
      </c>
      <c r="F60" s="50">
        <v>55</v>
      </c>
      <c r="G60" s="50" t="s">
        <v>436</v>
      </c>
      <c r="H60" s="85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27.75" customHeight="1" thickBot="1" x14ac:dyDescent="0.3">
      <c r="A61" s="96"/>
      <c r="B61" s="52" t="s">
        <v>406</v>
      </c>
      <c r="C61" s="49" t="s">
        <v>736</v>
      </c>
      <c r="D61" s="81" t="s">
        <v>737</v>
      </c>
      <c r="E61" s="50" t="s">
        <v>738</v>
      </c>
      <c r="F61" s="50" t="s">
        <v>290</v>
      </c>
      <c r="G61" s="50">
        <v>2021</v>
      </c>
      <c r="H61" s="51" t="s">
        <v>739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740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25" thickBot="1" x14ac:dyDescent="0.3">
      <c r="A62" s="96"/>
      <c r="B62" s="52" t="s">
        <v>406</v>
      </c>
      <c r="C62" s="49" t="s">
        <v>758</v>
      </c>
      <c r="D62" s="50" t="s">
        <v>756</v>
      </c>
      <c r="E62" s="50" t="s">
        <v>757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760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31.5" customHeight="1" thickBot="1" x14ac:dyDescent="0.3">
      <c r="A63" s="96"/>
      <c r="B63" s="49" t="s">
        <v>406</v>
      </c>
      <c r="C63" s="49" t="s">
        <v>759</v>
      </c>
      <c r="D63" s="50" t="s">
        <v>786</v>
      </c>
      <c r="E63" s="50" t="s">
        <v>787</v>
      </c>
      <c r="F63" s="50" t="s">
        <v>290</v>
      </c>
      <c r="G63" s="50">
        <v>2018</v>
      </c>
      <c r="H63" s="51" t="s">
        <v>782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39" t="s">
        <v>785</v>
      </c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30.75" thickBot="1" x14ac:dyDescent="0.3">
      <c r="A64" s="96"/>
      <c r="B64" s="49" t="s">
        <v>406</v>
      </c>
      <c r="C64" s="49" t="s">
        <v>778</v>
      </c>
      <c r="D64" s="50" t="s">
        <v>714</v>
      </c>
      <c r="E64" s="50" t="s">
        <v>779</v>
      </c>
      <c r="F64" s="50" t="s">
        <v>290</v>
      </c>
      <c r="G64" s="50" t="s">
        <v>780</v>
      </c>
      <c r="H64" s="51" t="s">
        <v>732</v>
      </c>
      <c r="I64" s="49" t="s">
        <v>19</v>
      </c>
      <c r="J64" s="49"/>
      <c r="K64" s="49"/>
      <c r="L64" s="49"/>
      <c r="M64" s="49" t="s">
        <v>23</v>
      </c>
      <c r="N64" s="39" t="s">
        <v>779</v>
      </c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.75" thickBot="1" x14ac:dyDescent="0.3">
      <c r="A65" s="92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25" thickBot="1" x14ac:dyDescent="0.3">
      <c r="A66" s="93"/>
      <c r="B66" s="49" t="s">
        <v>388</v>
      </c>
      <c r="C66" s="49" t="s">
        <v>733</v>
      </c>
      <c r="D66" s="50" t="s">
        <v>501</v>
      </c>
      <c r="E66" s="79" t="s">
        <v>781</v>
      </c>
      <c r="F66" s="50">
        <v>2</v>
      </c>
      <c r="G66" s="50" t="s">
        <v>494</v>
      </c>
      <c r="H66" s="51" t="s">
        <v>86</v>
      </c>
      <c r="I66" s="49" t="s">
        <v>20</v>
      </c>
      <c r="J66" s="49" t="s">
        <v>495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25" thickBot="1" x14ac:dyDescent="0.3">
      <c r="A67" s="93"/>
      <c r="B67" s="49" t="s">
        <v>388</v>
      </c>
      <c r="C67" s="49" t="s">
        <v>733</v>
      </c>
      <c r="D67" s="50" t="s">
        <v>502</v>
      </c>
      <c r="E67" s="79" t="s">
        <v>781</v>
      </c>
      <c r="F67" s="50">
        <v>2</v>
      </c>
      <c r="G67" s="50" t="s">
        <v>496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25" thickBot="1" x14ac:dyDescent="0.3">
      <c r="A68" s="93"/>
      <c r="B68" s="49" t="s">
        <v>378</v>
      </c>
      <c r="C68" s="49" t="s">
        <v>734</v>
      </c>
      <c r="D68" s="50" t="s">
        <v>100</v>
      </c>
      <c r="E68" s="50" t="s">
        <v>498</v>
      </c>
      <c r="F68" s="50">
        <v>2</v>
      </c>
      <c r="G68" s="50" t="s">
        <v>497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25" thickBot="1" x14ac:dyDescent="0.3">
      <c r="A69" s="93"/>
      <c r="B69" s="49" t="s">
        <v>360</v>
      </c>
      <c r="C69" s="49" t="s">
        <v>735</v>
      </c>
      <c r="D69" s="81" t="s">
        <v>768</v>
      </c>
      <c r="E69" s="50" t="s">
        <v>423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.75" thickBot="1" x14ac:dyDescent="0.3">
      <c r="A70" s="93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.75" thickBot="1" x14ac:dyDescent="0.3">
      <c r="A71" s="93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.75" thickBot="1" x14ac:dyDescent="0.3">
      <c r="A72" s="93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.75" thickBot="1" x14ac:dyDescent="0.3">
      <c r="A73" s="93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.75" thickBot="1" x14ac:dyDescent="0.3">
      <c r="A74" s="93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.75" thickBot="1" x14ac:dyDescent="0.3">
      <c r="A75" s="93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.75" thickBot="1" x14ac:dyDescent="0.3">
      <c r="A76" s="93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26.25" thickBot="1" x14ac:dyDescent="0.3">
      <c r="A77" s="95" t="s">
        <v>21</v>
      </c>
      <c r="B77" s="49" t="s">
        <v>373</v>
      </c>
      <c r="C77" s="49" t="s">
        <v>21</v>
      </c>
      <c r="D77" s="81" t="s">
        <v>712</v>
      </c>
      <c r="E77" s="50" t="s">
        <v>724</v>
      </c>
      <c r="F77" s="50" t="s">
        <v>715</v>
      </c>
      <c r="G77" s="50" t="s">
        <v>725</v>
      </c>
      <c r="H77" s="51" t="s">
        <v>394</v>
      </c>
      <c r="I77" s="53" t="s">
        <v>716</v>
      </c>
      <c r="J77" s="49"/>
      <c r="K77" s="49"/>
      <c r="L77" s="49"/>
      <c r="M77" s="49" t="s">
        <v>776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.75" thickBot="1" x14ac:dyDescent="0.3">
      <c r="A78" s="96"/>
      <c r="B78" s="49" t="s">
        <v>373</v>
      </c>
      <c r="C78" s="49" t="s">
        <v>21</v>
      </c>
      <c r="D78" s="50" t="s">
        <v>714</v>
      </c>
      <c r="E78" s="81" t="s">
        <v>396</v>
      </c>
      <c r="F78" s="50" t="s">
        <v>741</v>
      </c>
      <c r="G78" s="50" t="s">
        <v>742</v>
      </c>
      <c r="H78" s="51" t="s">
        <v>732</v>
      </c>
      <c r="I78" s="53" t="s">
        <v>717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.75" thickBot="1" x14ac:dyDescent="0.3">
      <c r="A79" s="96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26.25" thickBot="1" x14ac:dyDescent="0.3">
      <c r="A80" s="92" t="s">
        <v>88</v>
      </c>
      <c r="B80" s="49" t="s">
        <v>373</v>
      </c>
      <c r="C80" s="49" t="s">
        <v>88</v>
      </c>
      <c r="D80" s="50" t="s">
        <v>713</v>
      </c>
      <c r="E80" s="50" t="s">
        <v>401</v>
      </c>
      <c r="F80" s="50">
        <v>1</v>
      </c>
      <c r="G80" s="50" t="s">
        <v>743</v>
      </c>
      <c r="H80" s="51" t="s">
        <v>395</v>
      </c>
      <c r="I80" s="53" t="s">
        <v>718</v>
      </c>
      <c r="J80" s="49"/>
      <c r="K80" s="49"/>
      <c r="L80" s="49"/>
      <c r="M80" s="49" t="s">
        <v>775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.75" thickBot="1" x14ac:dyDescent="0.3">
      <c r="A81" s="98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.75" thickBot="1" x14ac:dyDescent="0.3">
      <c r="A82" s="98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A80:A82"/>
    <mergeCell ref="A51:A64"/>
    <mergeCell ref="A65:A76"/>
    <mergeCell ref="A77:A79"/>
    <mergeCell ref="N1:T4"/>
    <mergeCell ref="U1:W4"/>
    <mergeCell ref="A39:A50"/>
    <mergeCell ref="A6:A23"/>
    <mergeCell ref="A24:A38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3" location="'2018 Lidar DEM'!A1" display="'2018 Lidar DEM" xr:uid="{98B30DA0-F58D-4985-BD17-8CC82DFB01A3}"/>
    <hyperlink ref="H58" r:id="rId100" xr:uid="{A3D1765D-B01F-4B3B-88ED-107A2AE150CF}"/>
    <hyperlink ref="H59" r:id="rId101" xr:uid="{B92941F1-4FD3-411F-8A54-EDAD0AFA9C00}"/>
    <hyperlink ref="H60" r:id="rId102" xr:uid="{947072F7-77C1-4BC8-BDF4-0DD3B127AE69}"/>
    <hyperlink ref="N64" location="'Murray Mouth Surveys'!A1" display="'Murray Mouth Surveys" xr:uid="{CBA5B244-A340-4D3F-8F35-7BFCA775BEEB}"/>
  </hyperlinks>
  <pageMargins left="0.7" right="0.7" top="0.75" bottom="0.75" header="0.3" footer="0.3"/>
  <pageSetup paperSize="9" orientation="portrait" r:id="rId103"/>
  <drawing r:id="rId104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workbookViewId="0">
      <selection activeCell="E50" sqref="E50"/>
    </sheetView>
  </sheetViews>
  <sheetFormatPr defaultRowHeight="15" x14ac:dyDescent="0.25"/>
  <sheetData>
    <row r="41" spans="1:3" x14ac:dyDescent="0.25">
      <c r="A41" s="84"/>
      <c r="B41" s="86"/>
      <c r="C41" s="86"/>
    </row>
    <row r="42" spans="1:3" x14ac:dyDescent="0.25">
      <c r="A42" s="86"/>
      <c r="B42" s="86"/>
      <c r="C42" s="86"/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16</vt:i4>
      </vt:variant>
      <vt:variant>
        <vt:lpstr>Named Ranges</vt:lpstr>
      </vt:variant>
      <vt:variant>
        <vt:i4>1</vt:i4>
      </vt:variant>
    </vt:vector>
  </HeadingPairs>
  <TitlesOfParts>
    <vt:vector size="17" baseType="lpstr">
      <vt:lpstr>READ ME</vt:lpstr>
      <vt:lpstr>CDM Data Catalogue</vt:lpstr>
      <vt:lpstr>2018 Lidar DEM</vt:lpstr>
      <vt:lpstr>Murray Mouth Surveys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2021-09-03T00:56:34Z</dcterms:modified>
</cp:coreProperties>
</file>